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arena Blando\Documents\para DES\Planeación didáctica\"/>
    </mc:Choice>
  </mc:AlternateContent>
  <xr:revisionPtr revIDLastSave="0" documentId="8_{0EABE13F-4CE1-4CC2-909F-C77565250697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LC Planeación didáctic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E35" i="3"/>
  <c r="B16" i="3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</calcChain>
</file>

<file path=xl/sharedStrings.xml><?xml version="1.0" encoding="utf-8"?>
<sst xmlns="http://schemas.openxmlformats.org/spreadsheetml/2006/main" count="46" uniqueCount="46">
  <si>
    <t>Sistema de Gestión para Orgnizaciones Educativas ISO 21001:2018</t>
  </si>
  <si>
    <t>Lista de cotejo: Planeación didáctica</t>
  </si>
  <si>
    <t xml:space="preserve">Unidad académica: </t>
  </si>
  <si>
    <t xml:space="preserve">Programa académico: </t>
  </si>
  <si>
    <t xml:space="preserve">Unidad de aprendizaje: </t>
  </si>
  <si>
    <t>Semestre:</t>
  </si>
  <si>
    <t>Nombre del docente:</t>
  </si>
  <si>
    <t>Grupo:</t>
  </si>
  <si>
    <r>
      <rPr>
        <b/>
        <sz val="9"/>
        <color rgb="FF000000"/>
        <rFont val="Calibri"/>
      </rPr>
      <t xml:space="preserve">Instrucciones: </t>
    </r>
    <r>
      <rPr>
        <sz val="9"/>
        <color rgb="FF000000"/>
        <rFont val="Calibri"/>
      </rPr>
      <t xml:space="preserve">Asigne una puntuación del 0 al 5 según el nivel de cumplimiento observado, de acuerdo al valor máximo por criterio. </t>
    </r>
  </si>
  <si>
    <t>Criterio</t>
  </si>
  <si>
    <t xml:space="preserve">Cumple </t>
  </si>
  <si>
    <t>Valor máximo</t>
  </si>
  <si>
    <t>Sección</t>
  </si>
  <si>
    <t xml:space="preserve"> Incluye los datos generales y de identificación conforme al programa de estudios.</t>
  </si>
  <si>
    <t>1.Datos generales y de identificación.</t>
  </si>
  <si>
    <t>Delimita el periodo escolar que corresponde a la implementación de esta planeación didáctica, así como el número de sesiones y número de horas por semestre de acuerdo al calendario oficial del IPN.</t>
  </si>
  <si>
    <t>Incluye el nombre de cada una de las unidades de aprendizaje con la que existe una relación estrecha.</t>
  </si>
  <si>
    <t xml:space="preserve">2. Relación con otras unidades de aprendizaje y ejes transversales. </t>
  </si>
  <si>
    <t>Describe de manera clara, concisa y concreta, cómo fomentará cada uno de los ejes transversales dentro de su unidad de aprendizaje.</t>
  </si>
  <si>
    <t xml:space="preserve">Menciona una sola estrategia de aprendizaje rectora para la unidad de aprendizaje y los métodos de enseñanza por unidad temática. </t>
  </si>
  <si>
    <t>3. Organización didáctica.</t>
  </si>
  <si>
    <t xml:space="preserve">Incluye la unidad de competencia/objetivo que aparece en el programa de estudios o bien, una nueva redacción con base en la estructura de verbo, objeto de conocimiento y condición de calidad, bajo acuerdo de academia   </t>
  </si>
  <si>
    <t>Delimita por unidad temática: periodo de desarrollo, número de horas,  número de sesiones,  periodo de evaluación ordinaria de acuerdo con el calendario oficial del IPN.</t>
  </si>
  <si>
    <t>La suma del total correspondiente al punto 3.8 de cada unidad temática da como resultado lo que se marca en el punto  1.12.</t>
  </si>
  <si>
    <t>La suma del total correspondiente al punto 3.9 de cada unidad temática da como resultado lo que se marca en el punto  1.11.</t>
  </si>
  <si>
    <t>El número de sesiones que se declaran por unidad temática coindicen completamente en los puntos 3.9 y 3.12</t>
  </si>
  <si>
    <t xml:space="preserve">Menciona los aprendizajes esperados de cada una de las unidades temáticas, los cuales reflejan acciones concretas y deseables que demostrará el estudiante, considerando que dichos aprendizajes esperados contribuyen al logro de la unidad de competencia/objetivo. </t>
  </si>
  <si>
    <t xml:space="preserve">Incluye el número, nombre de los temas y subtemas que aparece en el programa de estudios o bien, un nuevo acomodo o redacción con base en el acuerdo de academia. </t>
  </si>
  <si>
    <t>Describe de manera clara, concisa y concreta las acciones que llevará a cabo el docente y las acciones que realizará el estudiante, incluyendo si lo hace de manera individual, en equipo o grupal.</t>
  </si>
  <si>
    <t>Incluye todo lo que utilizará el docente y el estudiante para favorecer el proceso de enseñanza aprendizaje, es decir, los recursos didácticos.</t>
  </si>
  <si>
    <t>Menciona las evidencias de aprendizaje asignando un nombre específico y una ponderación (la suma  da un total de 100% por unidad temática o por unidad de aprendizaje).</t>
  </si>
  <si>
    <t>Indica el tipo de instrumento de evaluación (lista de cotejo, guía de observación, rúbrica) con el que se evaluará y retroalimentará cada evidencia de aprendizaje.</t>
  </si>
  <si>
    <t xml:space="preserve">Cita las referencias en formato APA séptima edición e incluye el ISBN o link de consulta. </t>
  </si>
  <si>
    <t xml:space="preserve"> 
4. Referencias. </t>
  </si>
  <si>
    <t>Indica a que unidad temática corresponde y tipo de referencia.</t>
  </si>
  <si>
    <t>Señala el método que utilizará para detectar el plagio.</t>
  </si>
  <si>
    <t xml:space="preserve">Argumenta los ajustes realizados en esta planeación didáctica respecto al programa de estudios.
●	En caso de no haber modificaciones que declarar se asigna el valor 1 automáticamente. </t>
  </si>
  <si>
    <t>Total</t>
  </si>
  <si>
    <t>Resultado del número de casillas marcadas con “1” dentro de la columna de Cumple</t>
  </si>
  <si>
    <t>Puntuación y descripción</t>
  </si>
  <si>
    <t>32-Exelente / 31-Muy bueno / 30-Bueno / 29-Bastante bueno / 28-Satisfactorio/ 27-Aceptable /26-Regular / 25-Justo / 24 o menos Por debajo de lo esperado</t>
  </si>
  <si>
    <t>Recomendaciones</t>
  </si>
  <si>
    <t>División de Innovación Académica</t>
  </si>
  <si>
    <t>Departamento de Desarrollo e Innovación Curricular</t>
  </si>
  <si>
    <t>xx/xx/xxxx</t>
  </si>
  <si>
    <t xml:space="preserve">  LCPD-DESUAs-SGOE-F00-24          	 Emitido: 03-10-2024                     Versión. 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</si>
</sst>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2F75B5"/>
      <name val="Calibri"/>
      <family val="2"/>
      <scheme val="minor"/>
    </font>
    <font>
      <sz val="9"/>
      <color rgb="FF2F75B5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rgb="FF242424"/>
      <name val="Aptos Narrow"/>
      <charset val="1"/>
    </font>
    <font>
      <sz val="9"/>
      <color theme="1"/>
      <name val="Calibri"/>
      <scheme val="minor"/>
    </font>
    <font>
      <sz val="11"/>
      <color rgb="FF242424"/>
      <name val="Calibri"/>
      <scheme val="minor"/>
    </font>
    <font>
      <b/>
      <sz val="8"/>
      <color theme="1"/>
      <name val="Calibri"/>
      <scheme val="minor"/>
    </font>
    <font>
      <sz val="12"/>
      <color theme="0"/>
      <name val="Calibri"/>
      <scheme val="minor"/>
    </font>
    <font>
      <sz val="10"/>
      <color theme="0"/>
      <name val="Calibri"/>
      <scheme val="minor"/>
    </font>
    <font>
      <sz val="8"/>
      <color theme="0"/>
      <name val="Calibri"/>
      <scheme val="minor"/>
    </font>
    <font>
      <sz val="8"/>
      <color rgb="FFFFFFFF"/>
      <name val="Calibri"/>
    </font>
    <font>
      <b/>
      <sz val="8"/>
      <color theme="1" tint="0.249977111117893"/>
      <name val="Calibri"/>
      <scheme val="minor"/>
    </font>
    <font>
      <sz val="8"/>
      <color rgb="FFFFFFFF"/>
      <name val="Calibri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</font>
    <font>
      <sz val="9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B6B6B"/>
        <bgColor indexed="64"/>
      </patternFill>
    </fill>
    <fill>
      <patternFill patternType="solid">
        <fgColor rgb="FFE6CCDD"/>
        <bgColor indexed="64"/>
      </patternFill>
    </fill>
  </fills>
  <borders count="31">
    <border>
      <left/>
      <right/>
      <top/>
      <bottom/>
      <diagonal/>
    </border>
    <border>
      <left style="thin">
        <color rgb="FF660033"/>
      </left>
      <right/>
      <top/>
      <bottom/>
      <diagonal/>
    </border>
    <border>
      <left/>
      <right style="thin">
        <color rgb="FF660033"/>
      </right>
      <top style="thin">
        <color rgb="FF660033"/>
      </top>
      <bottom style="thin">
        <color rgb="FF66003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660033"/>
      </right>
      <top/>
      <bottom style="thin">
        <color rgb="FF660033"/>
      </bottom>
      <diagonal/>
    </border>
    <border>
      <left/>
      <right style="thin">
        <color rgb="FF660033"/>
      </right>
      <top/>
      <bottom/>
      <diagonal/>
    </border>
    <border>
      <left style="thin">
        <color rgb="FF660033"/>
      </left>
      <right/>
      <top/>
      <bottom style="medium">
        <color theme="0"/>
      </bottom>
      <diagonal/>
    </border>
    <border>
      <left/>
      <right/>
      <top/>
      <bottom style="thick">
        <color rgb="FF660033"/>
      </bottom>
      <diagonal/>
    </border>
    <border>
      <left/>
      <right style="thin">
        <color rgb="FF660033"/>
      </right>
      <top style="thin">
        <color rgb="FF660033"/>
      </top>
      <bottom style="thick">
        <color rgb="FF660033"/>
      </bottom>
      <diagonal/>
    </border>
    <border>
      <left style="thin">
        <color rgb="FF660033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medium">
        <color rgb="FF660033"/>
      </left>
      <right/>
      <top/>
      <bottom style="medium">
        <color rgb="FF660033"/>
      </bottom>
      <diagonal/>
    </border>
    <border>
      <left/>
      <right/>
      <top/>
      <bottom style="medium">
        <color rgb="FF660033"/>
      </bottom>
      <diagonal/>
    </border>
    <border>
      <left/>
      <right style="medium">
        <color rgb="FF660033"/>
      </right>
      <top/>
      <bottom style="medium">
        <color rgb="FF660033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rgb="FF660033"/>
      </bottom>
      <diagonal/>
    </border>
    <border>
      <left/>
      <right/>
      <top style="thin">
        <color rgb="FF660033"/>
      </top>
      <bottom style="thin">
        <color rgb="FF660033"/>
      </bottom>
      <diagonal/>
    </border>
    <border>
      <left/>
      <right/>
      <top style="thin">
        <color rgb="FF660033"/>
      </top>
      <bottom/>
      <diagonal/>
    </border>
    <border>
      <left/>
      <right style="thin">
        <color rgb="FF660033"/>
      </right>
      <top/>
      <bottom style="thick">
        <color rgb="FF660033"/>
      </bottom>
      <diagonal/>
    </border>
    <border>
      <left/>
      <right/>
      <top style="thin">
        <color rgb="FF660033"/>
      </top>
      <bottom style="medium">
        <color rgb="FF660033"/>
      </bottom>
      <diagonal/>
    </border>
    <border>
      <left/>
      <right style="thin">
        <color rgb="FF660033"/>
      </right>
      <top/>
      <bottom style="medium">
        <color rgb="FF6600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0033"/>
      </left>
      <right/>
      <top/>
      <bottom style="thin">
        <color rgb="FF660033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4" xfId="0" applyBorder="1"/>
    <xf numFmtId="0" fontId="1" fillId="0" borderId="0" xfId="0" applyFont="1" applyAlignment="1">
      <alignment horizontal="left"/>
    </xf>
    <xf numFmtId="164" fontId="5" fillId="5" borderId="7" xfId="0" applyNumberFormat="1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64" fontId="6" fillId="5" borderId="7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2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20" fillId="6" borderId="21" xfId="0" applyFont="1" applyFill="1" applyBorder="1" applyAlignment="1" applyProtection="1">
      <alignment horizontal="center" vertical="center"/>
      <protection locked="0"/>
    </xf>
    <xf numFmtId="0" fontId="20" fillId="6" borderId="15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3" fillId="3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4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1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  <color rgb="FFE6CCDD"/>
      <color rgb="FFF7E9F2"/>
      <color rgb="FF6B6B6B"/>
      <color rgb="FFF1F0EF"/>
      <color rgb="FFF2D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85725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8048625" cy="923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123825</xdr:rowOff>
        </xdr:from>
        <xdr:to>
          <xdr:col>5</xdr:col>
          <xdr:colOff>142875</xdr:colOff>
          <xdr:row>59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R63"/>
  <sheetViews>
    <sheetView showGridLines="0" tabSelected="1" zoomScale="120" zoomScaleNormal="120" workbookViewId="0">
      <selection activeCell="L19" sqref="L19"/>
    </sheetView>
  </sheetViews>
  <sheetFormatPr defaultColWidth="9.140625" defaultRowHeight="15"/>
  <cols>
    <col min="1" max="1" width="2.85546875" customWidth="1"/>
    <col min="2" max="2" width="5.140625" style="2" customWidth="1"/>
    <col min="3" max="3" width="71.85546875" customWidth="1"/>
    <col min="4" max="4" width="12" customWidth="1"/>
    <col min="6" max="6" width="5.85546875" customWidth="1"/>
    <col min="7" max="7" width="12.7109375" customWidth="1"/>
    <col min="10" max="10" width="9.140625" bestFit="1" customWidth="1"/>
    <col min="11" max="11" width="12.7109375" customWidth="1"/>
  </cols>
  <sheetData>
    <row r="4" spans="2:18" ht="27" customHeight="1"/>
    <row r="5" spans="2:18" ht="33" customHeight="1">
      <c r="B5" s="71" t="s">
        <v>0</v>
      </c>
      <c r="C5" s="71"/>
      <c r="D5" s="71"/>
      <c r="E5" s="71"/>
      <c r="F5" s="71"/>
      <c r="G5" s="71"/>
    </row>
    <row r="6" spans="2:18" ht="9" customHeight="1">
      <c r="B6" s="49"/>
      <c r="C6" s="49"/>
      <c r="D6" s="49"/>
      <c r="E6" s="49"/>
      <c r="F6" s="2"/>
    </row>
    <row r="7" spans="2:18" ht="18.75" customHeight="1">
      <c r="B7" s="70" t="s">
        <v>1</v>
      </c>
      <c r="C7" s="70"/>
      <c r="D7" s="70"/>
      <c r="E7" s="70"/>
      <c r="F7" s="70"/>
      <c r="G7" s="70"/>
    </row>
    <row r="8" spans="2:18" ht="16.5" customHeight="1">
      <c r="B8" s="61"/>
      <c r="C8" s="61"/>
      <c r="D8" s="61"/>
      <c r="E8" s="61"/>
      <c r="F8" s="31"/>
    </row>
    <row r="9" spans="2:18" ht="16.5" customHeight="1">
      <c r="B9" s="67" t="s">
        <v>2</v>
      </c>
      <c r="C9" s="68"/>
      <c r="D9" s="12"/>
      <c r="E9" s="13"/>
      <c r="F9" s="32"/>
    </row>
    <row r="10" spans="2:18" ht="16.5" customHeight="1">
      <c r="B10" s="67" t="s">
        <v>3</v>
      </c>
      <c r="C10" s="68"/>
      <c r="D10" s="12"/>
      <c r="E10" s="13"/>
      <c r="F10" s="32"/>
      <c r="I10" s="3"/>
      <c r="J10" s="3"/>
      <c r="K10" s="3"/>
      <c r="L10" s="7"/>
      <c r="M10" s="7"/>
      <c r="N10" s="7"/>
      <c r="O10" s="7"/>
      <c r="P10" s="7"/>
      <c r="Q10" s="7"/>
      <c r="R10" s="7"/>
    </row>
    <row r="11" spans="2:18" ht="17.25" customHeight="1">
      <c r="B11" s="69" t="s">
        <v>4</v>
      </c>
      <c r="C11" s="69"/>
      <c r="D11" s="14" t="s">
        <v>5</v>
      </c>
      <c r="E11" s="11"/>
      <c r="F11" s="43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 ht="21.75" customHeight="1">
      <c r="B12" s="62" t="s">
        <v>6</v>
      </c>
      <c r="C12" s="63"/>
      <c r="D12" s="14" t="s">
        <v>7</v>
      </c>
      <c r="E12" s="10"/>
      <c r="F12" s="44"/>
      <c r="I12" s="4"/>
      <c r="J12" s="5"/>
      <c r="K12" s="7"/>
      <c r="L12" s="7"/>
      <c r="M12" s="7"/>
      <c r="N12" s="7"/>
      <c r="O12" s="7"/>
      <c r="P12" s="7"/>
      <c r="Q12" s="7"/>
      <c r="R12" s="7"/>
    </row>
    <row r="13" spans="2:18" ht="26.25" customHeight="1">
      <c r="B13" s="72" t="s">
        <v>8</v>
      </c>
      <c r="C13" s="73"/>
      <c r="D13" s="73"/>
      <c r="E13" s="73"/>
      <c r="F13" s="73"/>
      <c r="G13" s="73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18" ht="18.75" customHeight="1">
      <c r="B14" s="64" t="s">
        <v>9</v>
      </c>
      <c r="C14" s="65"/>
      <c r="D14" s="66"/>
      <c r="E14" s="29" t="s">
        <v>10</v>
      </c>
      <c r="F14" s="33" t="s">
        <v>11</v>
      </c>
      <c r="G14" s="29" t="s">
        <v>12</v>
      </c>
      <c r="I14" s="6"/>
      <c r="J14" s="5"/>
      <c r="K14" s="7"/>
      <c r="L14" s="7"/>
      <c r="M14" s="7"/>
      <c r="N14" s="7"/>
      <c r="O14" s="7"/>
      <c r="P14" s="7"/>
      <c r="Q14" s="7"/>
      <c r="R14" s="7"/>
    </row>
    <row r="15" spans="2:18" ht="23.25" customHeight="1">
      <c r="B15" s="26">
        <v>1</v>
      </c>
      <c r="C15" s="60" t="s">
        <v>13</v>
      </c>
      <c r="D15" s="60"/>
      <c r="E15" s="21"/>
      <c r="F15" s="37">
        <v>1</v>
      </c>
      <c r="G15" s="75" t="s">
        <v>14</v>
      </c>
    </row>
    <row r="16" spans="2:18" ht="24" customHeight="1">
      <c r="B16" s="24">
        <f>B15+1</f>
        <v>2</v>
      </c>
      <c r="C16" s="74" t="s">
        <v>15</v>
      </c>
      <c r="D16" s="74"/>
      <c r="E16" s="36"/>
      <c r="F16" s="38">
        <v>1</v>
      </c>
      <c r="G16" s="76"/>
    </row>
    <row r="17" spans="2:10" ht="22.5" customHeight="1">
      <c r="B17" s="26">
        <f t="shared" ref="B17:B34" si="0">B16+1</f>
        <v>3</v>
      </c>
      <c r="C17" s="60" t="s">
        <v>16</v>
      </c>
      <c r="D17" s="60"/>
      <c r="E17" s="21"/>
      <c r="F17" s="39">
        <v>1</v>
      </c>
      <c r="G17" s="77" t="s">
        <v>17</v>
      </c>
      <c r="J17" s="8"/>
    </row>
    <row r="18" spans="2:10" ht="33.75" customHeight="1">
      <c r="B18" s="24">
        <f>B17+1</f>
        <v>4</v>
      </c>
      <c r="C18" s="74" t="s">
        <v>18</v>
      </c>
      <c r="D18" s="74"/>
      <c r="E18" s="25"/>
      <c r="F18" s="40">
        <v>3</v>
      </c>
      <c r="G18" s="76"/>
      <c r="H18" s="22"/>
      <c r="I18" s="23"/>
      <c r="J18" s="23"/>
    </row>
    <row r="19" spans="2:10" ht="33" customHeight="1">
      <c r="B19" s="26">
        <f t="shared" si="0"/>
        <v>5</v>
      </c>
      <c r="C19" s="60" t="s">
        <v>19</v>
      </c>
      <c r="D19" s="60"/>
      <c r="E19" s="34"/>
      <c r="F19" s="41">
        <v>1</v>
      </c>
      <c r="G19" s="77" t="s">
        <v>20</v>
      </c>
      <c r="J19" s="19"/>
    </row>
    <row r="20" spans="2:10" ht="37.5" customHeight="1">
      <c r="B20" s="27">
        <f t="shared" si="0"/>
        <v>6</v>
      </c>
      <c r="C20" s="59" t="s">
        <v>21</v>
      </c>
      <c r="D20" s="59"/>
      <c r="E20" s="20"/>
      <c r="F20" s="37">
        <v>1</v>
      </c>
      <c r="G20" s="77"/>
    </row>
    <row r="21" spans="2:10" ht="36" customHeight="1">
      <c r="B21" s="26">
        <f t="shared" si="0"/>
        <v>7</v>
      </c>
      <c r="C21" s="60" t="s">
        <v>22</v>
      </c>
      <c r="D21" s="60"/>
      <c r="E21" s="21"/>
      <c r="F21" s="37">
        <v>1</v>
      </c>
      <c r="G21" s="77"/>
    </row>
    <row r="22" spans="2:10" ht="31.5" customHeight="1">
      <c r="B22" s="27">
        <f t="shared" si="0"/>
        <v>8</v>
      </c>
      <c r="C22" s="59" t="s">
        <v>23</v>
      </c>
      <c r="D22" s="59"/>
      <c r="E22" s="21"/>
      <c r="F22" s="37">
        <v>1</v>
      </c>
      <c r="G22" s="77"/>
    </row>
    <row r="23" spans="2:10" ht="33.75" customHeight="1">
      <c r="B23" s="26">
        <f t="shared" si="0"/>
        <v>9</v>
      </c>
      <c r="C23" s="60" t="s">
        <v>24</v>
      </c>
      <c r="D23" s="60"/>
      <c r="E23" s="21"/>
      <c r="F23" s="37">
        <v>1</v>
      </c>
      <c r="G23" s="77"/>
    </row>
    <row r="24" spans="2:10" ht="28.5" customHeight="1">
      <c r="B24" s="27">
        <f t="shared" si="0"/>
        <v>10</v>
      </c>
      <c r="C24" s="59" t="s">
        <v>25</v>
      </c>
      <c r="D24" s="59"/>
      <c r="E24" s="21"/>
      <c r="F24" s="37">
        <v>1</v>
      </c>
      <c r="G24" s="77"/>
    </row>
    <row r="25" spans="2:10" ht="44.25" customHeight="1">
      <c r="B25" s="26">
        <f t="shared" si="0"/>
        <v>11</v>
      </c>
      <c r="C25" s="60" t="s">
        <v>26</v>
      </c>
      <c r="D25" s="60"/>
      <c r="E25" s="20"/>
      <c r="F25" s="37">
        <v>3</v>
      </c>
      <c r="G25" s="77"/>
    </row>
    <row r="26" spans="2:10" ht="32.25" customHeight="1">
      <c r="B26" s="27">
        <f t="shared" si="0"/>
        <v>12</v>
      </c>
      <c r="C26" s="59" t="s">
        <v>27</v>
      </c>
      <c r="D26" s="59"/>
      <c r="E26" s="20"/>
      <c r="F26" s="37">
        <v>1</v>
      </c>
      <c r="G26" s="77"/>
      <c r="I26" s="19"/>
    </row>
    <row r="27" spans="2:10" ht="36.75" customHeight="1">
      <c r="B27" s="26">
        <f t="shared" si="0"/>
        <v>13</v>
      </c>
      <c r="C27" s="60" t="s">
        <v>28</v>
      </c>
      <c r="D27" s="60"/>
      <c r="E27" s="20"/>
      <c r="F27" s="37">
        <v>5</v>
      </c>
      <c r="G27" s="77"/>
    </row>
    <row r="28" spans="2:10" ht="33" customHeight="1">
      <c r="B28" s="27">
        <f t="shared" si="0"/>
        <v>14</v>
      </c>
      <c r="C28" s="59" t="s">
        <v>29</v>
      </c>
      <c r="D28" s="59"/>
      <c r="E28" s="20"/>
      <c r="F28" s="42">
        <v>2</v>
      </c>
      <c r="G28" s="77"/>
    </row>
    <row r="29" spans="2:10" ht="32.25" customHeight="1">
      <c r="B29" s="26">
        <f t="shared" si="0"/>
        <v>15</v>
      </c>
      <c r="C29" s="60" t="s">
        <v>30</v>
      </c>
      <c r="D29" s="60"/>
      <c r="E29" s="20"/>
      <c r="F29" s="39">
        <v>3</v>
      </c>
      <c r="G29" s="77"/>
    </row>
    <row r="30" spans="2:10" ht="33" customHeight="1">
      <c r="B30" s="24">
        <f t="shared" si="0"/>
        <v>16</v>
      </c>
      <c r="C30" s="74" t="s">
        <v>31</v>
      </c>
      <c r="D30" s="74"/>
      <c r="E30" s="35"/>
      <c r="F30" s="40">
        <v>2</v>
      </c>
      <c r="G30" s="76"/>
    </row>
    <row r="31" spans="2:10" ht="20.25" customHeight="1">
      <c r="B31" s="27">
        <f t="shared" si="0"/>
        <v>17</v>
      </c>
      <c r="C31" s="59" t="s">
        <v>32</v>
      </c>
      <c r="D31" s="59"/>
      <c r="E31" s="21"/>
      <c r="F31" s="41">
        <v>1</v>
      </c>
      <c r="G31" s="77" t="s">
        <v>33</v>
      </c>
    </row>
    <row r="32" spans="2:10" ht="21" customHeight="1">
      <c r="B32" s="26">
        <f t="shared" si="0"/>
        <v>18</v>
      </c>
      <c r="C32" s="60" t="s">
        <v>34</v>
      </c>
      <c r="D32" s="60"/>
      <c r="E32" s="21"/>
      <c r="F32" s="37">
        <v>1</v>
      </c>
      <c r="G32" s="78"/>
    </row>
    <row r="33" spans="2:10" ht="21" customHeight="1">
      <c r="B33" s="27">
        <f t="shared" si="0"/>
        <v>19</v>
      </c>
      <c r="C33" s="59" t="s">
        <v>35</v>
      </c>
      <c r="D33" s="59"/>
      <c r="E33" s="21"/>
      <c r="F33" s="37">
        <v>1</v>
      </c>
      <c r="G33" s="78"/>
    </row>
    <row r="34" spans="2:10" ht="34.5" customHeight="1">
      <c r="B34" s="26">
        <f t="shared" si="0"/>
        <v>20</v>
      </c>
      <c r="C34" s="60" t="s">
        <v>36</v>
      </c>
      <c r="D34" s="60"/>
      <c r="E34" s="21"/>
      <c r="F34" s="37">
        <v>1</v>
      </c>
      <c r="G34" s="79"/>
    </row>
    <row r="35" spans="2:10" ht="17.25" customHeight="1">
      <c r="B35" s="80" t="s">
        <v>37</v>
      </c>
      <c r="C35" s="81"/>
      <c r="D35" s="82"/>
      <c r="E35" s="47">
        <f>SUM(E15:E34)</f>
        <v>0</v>
      </c>
      <c r="F35" s="46">
        <f>SUM(F15:F34)</f>
        <v>32</v>
      </c>
    </row>
    <row r="36" spans="2:10" ht="9" customHeight="1">
      <c r="B36" s="49"/>
      <c r="C36" s="49"/>
      <c r="D36" s="49"/>
    </row>
    <row r="37" spans="2:10" ht="15" customHeight="1">
      <c r="B37" s="51" t="s">
        <v>38</v>
      </c>
      <c r="C37" s="52"/>
      <c r="D37" s="52"/>
      <c r="E37" s="52"/>
      <c r="F37" s="52"/>
      <c r="G37" s="52"/>
    </row>
    <row r="38" spans="2:10" ht="13.5" customHeight="1">
      <c r="B38" s="30"/>
      <c r="C38" s="30"/>
      <c r="D38" s="30"/>
      <c r="E38" s="30"/>
      <c r="F38" s="30"/>
      <c r="G38" s="30"/>
    </row>
    <row r="39" spans="2:10" ht="15" customHeight="1">
      <c r="B39" s="51" t="s">
        <v>39</v>
      </c>
      <c r="C39" s="52"/>
      <c r="D39" s="52"/>
      <c r="E39" s="52"/>
      <c r="F39" s="52"/>
      <c r="G39" s="52"/>
    </row>
    <row r="40" spans="2:10" ht="24.75" customHeight="1">
      <c r="B40" s="53" t="s">
        <v>40</v>
      </c>
      <c r="C40" s="54"/>
      <c r="D40" s="54"/>
      <c r="E40" s="54"/>
      <c r="F40" s="54"/>
      <c r="G40" s="54"/>
    </row>
    <row r="41" spans="2:10" ht="12.75" customHeight="1">
      <c r="B41" s="17"/>
      <c r="C41" s="1"/>
      <c r="D41" s="9"/>
    </row>
    <row r="42" spans="2:10" ht="14.25" customHeight="1">
      <c r="B42" s="51" t="s">
        <v>41</v>
      </c>
      <c r="C42" s="52"/>
      <c r="D42" s="52"/>
      <c r="E42" s="52"/>
      <c r="F42" s="52"/>
      <c r="G42" s="52"/>
    </row>
    <row r="43" spans="2:10" ht="138.75" customHeight="1">
      <c r="B43" s="55"/>
      <c r="C43" s="56"/>
      <c r="D43" s="56"/>
      <c r="E43" s="56"/>
      <c r="F43" s="56"/>
      <c r="G43" s="57"/>
    </row>
    <row r="45" spans="2:10">
      <c r="B45" s="49" t="s">
        <v>42</v>
      </c>
      <c r="C45" s="49"/>
      <c r="D45" s="49"/>
      <c r="E45" s="49"/>
      <c r="F45" s="49"/>
      <c r="G45" s="49"/>
    </row>
    <row r="46" spans="2:10">
      <c r="B46" s="49" t="s">
        <v>43</v>
      </c>
      <c r="C46" s="49"/>
      <c r="D46" s="49"/>
      <c r="E46" s="49"/>
      <c r="F46" s="49"/>
      <c r="G46" s="49"/>
      <c r="I46" s="15"/>
      <c r="J46" s="15"/>
    </row>
    <row r="47" spans="2:10">
      <c r="B47" s="58"/>
      <c r="C47" s="58"/>
      <c r="D47" s="58"/>
      <c r="E47" s="58"/>
      <c r="F47" s="28"/>
      <c r="I47" s="16"/>
      <c r="J47" s="16"/>
    </row>
    <row r="48" spans="2:10">
      <c r="B48" s="50" t="s">
        <v>44</v>
      </c>
      <c r="C48" s="50"/>
      <c r="D48" s="50"/>
      <c r="E48" s="50"/>
      <c r="F48" s="50"/>
      <c r="G48" s="50"/>
      <c r="I48" s="16"/>
      <c r="J48" s="16"/>
    </row>
    <row r="49" spans="2:10">
      <c r="B49" s="18"/>
      <c r="C49" s="18"/>
      <c r="D49" s="18"/>
      <c r="E49" s="18"/>
      <c r="F49" s="18"/>
      <c r="I49" s="16"/>
      <c r="J49" s="16"/>
    </row>
    <row r="50" spans="2:10">
      <c r="B50" s="48" t="s">
        <v>45</v>
      </c>
      <c r="C50" s="48"/>
      <c r="D50" s="48"/>
      <c r="E50" s="48"/>
      <c r="F50" s="48"/>
      <c r="G50" s="48"/>
      <c r="I50" s="16"/>
      <c r="J50" s="16"/>
    </row>
    <row r="51" spans="2:10">
      <c r="B51" s="45"/>
      <c r="C51" s="45"/>
      <c r="D51" s="45"/>
      <c r="E51" s="45"/>
      <c r="F51" s="45"/>
      <c r="G51" s="45"/>
      <c r="I51" s="16"/>
      <c r="J51" s="16"/>
    </row>
    <row r="52" spans="2:10">
      <c r="B52" s="45"/>
      <c r="C52" s="45"/>
      <c r="D52" s="45"/>
      <c r="E52" s="45"/>
      <c r="F52" s="45"/>
      <c r="G52" s="45"/>
      <c r="I52" s="16"/>
      <c r="J52" s="16"/>
    </row>
    <row r="53" spans="2:10">
      <c r="B53" s="45"/>
      <c r="C53" s="45"/>
      <c r="D53" s="45"/>
      <c r="E53" s="45"/>
      <c r="F53" s="45"/>
      <c r="G53" s="45"/>
      <c r="I53" s="16"/>
      <c r="J53" s="16"/>
    </row>
    <row r="54" spans="2:10">
      <c r="B54" s="45"/>
      <c r="C54" s="45"/>
      <c r="D54" s="45"/>
      <c r="E54" s="45"/>
      <c r="F54" s="45"/>
      <c r="G54" s="45"/>
      <c r="I54" s="16"/>
      <c r="J54" s="16"/>
    </row>
    <row r="55" spans="2:10">
      <c r="B55" s="45"/>
      <c r="C55" s="45"/>
      <c r="D55" s="45"/>
      <c r="E55" s="45"/>
      <c r="F55" s="45"/>
      <c r="G55" s="45"/>
      <c r="I55" s="16"/>
      <c r="J55" s="16"/>
    </row>
    <row r="56" spans="2:10">
      <c r="B56" s="45"/>
      <c r="C56" s="45"/>
      <c r="D56" s="45"/>
      <c r="E56" s="45"/>
      <c r="F56" s="45"/>
      <c r="G56" s="45"/>
      <c r="I56" s="16"/>
      <c r="J56" s="16"/>
    </row>
    <row r="57" spans="2:10">
      <c r="I57" s="16"/>
      <c r="J57" s="16"/>
    </row>
    <row r="58" spans="2:10">
      <c r="I58" s="16"/>
      <c r="J58" s="16"/>
    </row>
    <row r="59" spans="2:10">
      <c r="I59" s="16"/>
      <c r="J59" s="16"/>
    </row>
    <row r="60" spans="2:10">
      <c r="I60" s="16"/>
      <c r="J60" s="16"/>
    </row>
    <row r="61" spans="2:10">
      <c r="I61" s="16"/>
      <c r="J61" s="16"/>
    </row>
    <row r="62" spans="2:10">
      <c r="I62" s="16"/>
      <c r="J62" s="16"/>
    </row>
    <row r="63" spans="2:10">
      <c r="I63" s="15"/>
      <c r="J63" s="2"/>
    </row>
  </sheetData>
  <protectedRanges>
    <protectedRange sqref="F1:F1048576" name="Range1"/>
  </protectedRanges>
  <mergeCells count="46">
    <mergeCell ref="B36:D36"/>
    <mergeCell ref="C23:D23"/>
    <mergeCell ref="C29:D29"/>
    <mergeCell ref="C30:D30"/>
    <mergeCell ref="G15:G16"/>
    <mergeCell ref="G17:G18"/>
    <mergeCell ref="C24:D24"/>
    <mergeCell ref="C28:D28"/>
    <mergeCell ref="G19:G30"/>
    <mergeCell ref="C22:D22"/>
    <mergeCell ref="G31:G34"/>
    <mergeCell ref="C31:D31"/>
    <mergeCell ref="C32:D32"/>
    <mergeCell ref="C33:D33"/>
    <mergeCell ref="C34:D34"/>
    <mergeCell ref="B35:D35"/>
    <mergeCell ref="B5:G5"/>
    <mergeCell ref="B13:G13"/>
    <mergeCell ref="C25:D25"/>
    <mergeCell ref="C15:D15"/>
    <mergeCell ref="C16:D16"/>
    <mergeCell ref="C17:D17"/>
    <mergeCell ref="C18:D18"/>
    <mergeCell ref="C19:D19"/>
    <mergeCell ref="C26:D26"/>
    <mergeCell ref="C27:D27"/>
    <mergeCell ref="B6:E6"/>
    <mergeCell ref="B8:E8"/>
    <mergeCell ref="B12:C12"/>
    <mergeCell ref="B14:D14"/>
    <mergeCell ref="B9:C9"/>
    <mergeCell ref="B10:C10"/>
    <mergeCell ref="B11:C11"/>
    <mergeCell ref="B7:G7"/>
    <mergeCell ref="C20:D20"/>
    <mergeCell ref="C21:D21"/>
    <mergeCell ref="B50:G50"/>
    <mergeCell ref="B45:G45"/>
    <mergeCell ref="B46:G46"/>
    <mergeCell ref="B48:G48"/>
    <mergeCell ref="B37:G37"/>
    <mergeCell ref="B39:G39"/>
    <mergeCell ref="B40:G40"/>
    <mergeCell ref="B42:G42"/>
    <mergeCell ref="B43:G43"/>
    <mergeCell ref="B47:E47"/>
  </mergeCells>
  <dataValidations count="5">
    <dataValidation type="whole" allowBlank="1" showInputMessage="1" showErrorMessage="1" sqref="E26:F26 E19:F24 E15:F17 E31:F34" xr:uid="{5DE61EDC-C9E1-4546-BF11-4E9EF6A0D47B}">
      <formula1>0</formula1>
      <formula2>1</formula2>
    </dataValidation>
    <dataValidation type="whole" allowBlank="1" showInputMessage="1" showErrorMessage="1" sqref="E29:F29 E18:F18 E25" xr:uid="{B2E7A386-BC8D-493F-B252-AFB18189CC05}">
      <formula1>0</formula1>
      <formula2>3</formula2>
    </dataValidation>
    <dataValidation type="whole" allowBlank="1" showInputMessage="1" showErrorMessage="1" sqref="E27:F27" xr:uid="{6E2935BF-072A-40A9-B83E-E2B548DCA922}">
      <formula1>0</formula1>
      <formula2>5</formula2>
    </dataValidation>
    <dataValidation type="whole" allowBlank="1" showInputMessage="1" showErrorMessage="1" sqref="E28:F28 E30:F30" xr:uid="{7D616CBD-6054-4E57-BCC8-37C6245A8AB5}">
      <formula1>0</formula1>
      <formula2>2</formula2>
    </dataValidation>
    <dataValidation allowBlank="1" showInputMessage="1" showErrorMessage="1" sqref="F25" xr:uid="{8A070FFB-9C31-460E-A52C-4474D95C228D}"/>
  </dataValidations>
  <pageMargins left="0.59055118110236227" right="0.11811023622047245" top="0" bottom="0" header="0.31496062992125984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1</xdr:col>
                <xdr:colOff>0</xdr:colOff>
                <xdr:row>56</xdr:row>
                <xdr:rowOff>123825</xdr:rowOff>
              </from>
              <to>
                <xdr:col>5</xdr:col>
                <xdr:colOff>142875</xdr:colOff>
                <xdr:row>59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e368b0-b03b-472b-b5de-e44ac0c80c16">
      <Terms xmlns="http://schemas.microsoft.com/office/infopath/2007/PartnerControls"/>
    </lcf76f155ced4ddcb4097134ff3c332f>
    <TaxCatchAll xmlns="54e269f9-e0e9-48a4-be5c-732021299a5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E67C2E3124E458F96FACF1FFB3B90" ma:contentTypeVersion="12" ma:contentTypeDescription="Create a new document." ma:contentTypeScope="" ma:versionID="6b47668dfc1d27e1171add0764f4b41c">
  <xsd:schema xmlns:xsd="http://www.w3.org/2001/XMLSchema" xmlns:xs="http://www.w3.org/2001/XMLSchema" xmlns:p="http://schemas.microsoft.com/office/2006/metadata/properties" xmlns:ns2="37e368b0-b03b-472b-b5de-e44ac0c80c16" xmlns:ns3="54e269f9-e0e9-48a4-be5c-732021299a5e" targetNamespace="http://schemas.microsoft.com/office/2006/metadata/properties" ma:root="true" ma:fieldsID="bae6dfab4d1247a0021208bd24d15624" ns2:_="" ns3:_="">
    <xsd:import namespace="37e368b0-b03b-472b-b5de-e44ac0c80c16"/>
    <xsd:import namespace="54e269f9-e0e9-48a4-be5c-732021299a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368b0-b03b-472b-b5de-e44ac0c80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b61bc0c-9156-412f-b605-57ff87b11e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e269f9-e0e9-48a4-be5c-732021299a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dcdf4a4-7694-4ba7-96c1-0f1b173080af}" ma:internalName="TaxCatchAll" ma:showField="CatchAllData" ma:web="54e269f9-e0e9-48a4-be5c-732021299a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36A565-1C0A-4519-A13A-BCE831CE7CF7}"/>
</file>

<file path=customXml/itemProps2.xml><?xml version="1.0" encoding="utf-8"?>
<ds:datastoreItem xmlns:ds="http://schemas.openxmlformats.org/officeDocument/2006/customXml" ds:itemID="{A383A66A-7164-4696-85AF-8FC842B9467D}"/>
</file>

<file path=customXml/itemProps3.xml><?xml version="1.0" encoding="utf-8"?>
<ds:datastoreItem xmlns:ds="http://schemas.openxmlformats.org/officeDocument/2006/customXml" ds:itemID="{A2E232B3-F9AE-4A8A-AD9B-4C6EB76D0A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DVDR</dc:creator>
  <cp:keywords/>
  <dc:description/>
  <cp:lastModifiedBy/>
  <cp:revision/>
  <dcterms:created xsi:type="dcterms:W3CDTF">2023-04-20T19:30:01Z</dcterms:created>
  <dcterms:modified xsi:type="dcterms:W3CDTF">2024-12-17T20:48:00Z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0x010100649E67C2E3124E458F96FACF1FFB3B90</vt:lpwstr>
  </property>
  <property fmtid="{D5CDD505-2E9C-101B-9397-08002B2CF9AE}" pid="3" name="MediaServiceImageTags">
    <vt:lpwstr/>
  </property>
</Properties>
</file>